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8" i="1" l="1"/>
  <c r="E10" i="1" l="1"/>
  <c r="E13" i="1" l="1"/>
  <c r="E14" i="1" l="1"/>
  <c r="E9" i="1" l="1"/>
  <c r="E7" i="1" l="1"/>
  <c r="E5" i="1" l="1"/>
  <c r="E12" i="1" l="1"/>
  <c r="E6" i="1"/>
  <c r="E11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<sst xmlns="http://schemas.openxmlformats.org/spreadsheetml/2006/main" count="61" uniqueCount="32">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</sst>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.75" customHeight="1" x14ac:dyDescent="0.25">
      <c r="A2" s="36" t="s">
        <v>26</v>
      </c>
      <c r="B2" s="36"/>
      <c r="C2" s="36"/>
      <c r="D2" s="36"/>
      <c r="E2" s="36"/>
      <c r="F2" s="36"/>
    </row>
    <row r="3" spans="1:6" ht="21" customHeight="1" x14ac:dyDescent="0.25">
      <c r="A3" s="9"/>
      <c r="B3" s="17" t="s">
        <v>28</v>
      </c>
      <c r="C3" s="18"/>
      <c r="D3" s="12"/>
      <c r="E3" s="31" t="s">
        <v>27</v>
      </c>
      <c r="F3" s="37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16990526919</v>
      </c>
      <c r="C5" s="26">
        <v>45833</v>
      </c>
      <c r="D5" s="38">
        <v>5</v>
      </c>
      <c r="E5" s="38">
        <f>RANK(D5,$D$5:$D$24)+COUNTIF($D$5:D5,D5)-1</f>
        <v>1</v>
      </c>
      <c r="F5" s="28" t="s">
        <v>29</v>
      </c>
    </row>
    <row r="6" spans="1:6" x14ac:dyDescent="0.25">
      <c r="A6" s="24">
        <v>7</v>
      </c>
      <c r="B6" s="25">
        <v>16809034882</v>
      </c>
      <c r="C6" s="26">
        <v>45840</v>
      </c>
      <c r="D6" s="38">
        <v>4.33</v>
      </c>
      <c r="E6" s="38">
        <f>RANK(D6,$D$5:$D$24)+COUNTIF($D$5:D6,D6)-1</f>
        <v>2</v>
      </c>
      <c r="F6" s="28" t="s">
        <v>29</v>
      </c>
    </row>
    <row r="7" spans="1:6" x14ac:dyDescent="0.25">
      <c r="A7" s="24">
        <v>3</v>
      </c>
      <c r="B7" s="25">
        <v>16838347815</v>
      </c>
      <c r="C7" s="26">
        <v>45834</v>
      </c>
      <c r="D7" s="38">
        <v>4.21</v>
      </c>
      <c r="E7" s="38">
        <f>RANK(D7,$D$5:$D$24)+COUNTIF($D$5:D7,D7)-1</f>
        <v>3</v>
      </c>
      <c r="F7" s="28" t="s">
        <v>29</v>
      </c>
    </row>
    <row r="8" spans="1:6" x14ac:dyDescent="0.25">
      <c r="A8" s="24">
        <v>10</v>
      </c>
      <c r="B8" s="25">
        <v>16591762706</v>
      </c>
      <c r="C8" s="26">
        <v>45847</v>
      </c>
      <c r="D8" s="25">
        <v>3.95</v>
      </c>
      <c r="E8" s="38">
        <f>RANK(D8,$D$5:$D$24)+COUNTIF($D$5:D8,D8)-1</f>
        <v>4</v>
      </c>
      <c r="F8" s="28" t="s">
        <v>29</v>
      </c>
    </row>
    <row r="9" spans="1:6" x14ac:dyDescent="0.25">
      <c r="A9" s="24">
        <v>4</v>
      </c>
      <c r="B9" s="25">
        <v>15470363761</v>
      </c>
      <c r="C9" s="26">
        <v>45836</v>
      </c>
      <c r="D9" s="38">
        <v>3.85</v>
      </c>
      <c r="E9" s="38">
        <f>RANK(D9,$D$5:$D$24)+COUNTIF($D$5:D9,D9)-1</f>
        <v>5</v>
      </c>
      <c r="F9" s="28" t="s">
        <v>29</v>
      </c>
    </row>
    <row r="10" spans="1:6" x14ac:dyDescent="0.25">
      <c r="A10" s="24">
        <v>9</v>
      </c>
      <c r="B10" s="25">
        <v>17618230776</v>
      </c>
      <c r="C10" s="26">
        <v>45846</v>
      </c>
      <c r="D10" s="38">
        <v>3.85</v>
      </c>
      <c r="E10" s="38">
        <f>RANK(D10,$D$5:$D$24)+COUNTIF($D$5:D10,D10)-1</f>
        <v>6</v>
      </c>
      <c r="F10" s="28" t="s">
        <v>29</v>
      </c>
    </row>
    <row r="11" spans="1:6" ht="33.75" x14ac:dyDescent="0.25">
      <c r="A11" s="24">
        <v>2</v>
      </c>
      <c r="B11" s="25">
        <v>16962628919</v>
      </c>
      <c r="C11" s="27">
        <v>45835</v>
      </c>
      <c r="D11" s="38">
        <v>3.8</v>
      </c>
      <c r="E11" s="38">
        <f>RANK(D11,$D$5:$D$24)+COUNTIF($D$5:D11,D11)-1</f>
        <v>7</v>
      </c>
      <c r="F11" s="29" t="s">
        <v>30</v>
      </c>
    </row>
    <row r="12" spans="1:6" x14ac:dyDescent="0.25">
      <c r="A12" s="24">
        <v>8</v>
      </c>
      <c r="B12" s="25">
        <v>16523184559</v>
      </c>
      <c r="C12" s="26">
        <v>45844</v>
      </c>
      <c r="D12" s="38">
        <v>3.65</v>
      </c>
      <c r="E12" s="38">
        <f>RANK(D12,$D$5:$D$24)+COUNTIF($D$5:D12,D12)-1</f>
        <v>8</v>
      </c>
      <c r="F12" s="28" t="s">
        <v>29</v>
      </c>
    </row>
    <row r="13" spans="1:6" x14ac:dyDescent="0.25">
      <c r="A13" s="24">
        <v>6</v>
      </c>
      <c r="B13" s="25">
        <v>16831981703</v>
      </c>
      <c r="C13" s="26">
        <v>45842</v>
      </c>
      <c r="D13" s="38">
        <v>3.57</v>
      </c>
      <c r="E13" s="38">
        <f>RANK(D13,$D$5:$D$24)+COUNTIF($D$5:D13,D13)-1</f>
        <v>9</v>
      </c>
      <c r="F13" s="28" t="s">
        <v>29</v>
      </c>
    </row>
    <row r="14" spans="1:6" x14ac:dyDescent="0.25">
      <c r="A14" s="24">
        <v>5</v>
      </c>
      <c r="B14" s="25">
        <v>16838066706</v>
      </c>
      <c r="C14" s="26">
        <v>45838</v>
      </c>
      <c r="D14" s="38">
        <v>3.33</v>
      </c>
      <c r="E14" s="38">
        <f>RANK(D14,$D$5:$D$24)+COUNTIF($D$5:D14,D14)-1</f>
        <v>10</v>
      </c>
      <c r="F14" s="28" t="s">
        <v>29</v>
      </c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2025-07-10T10:25:58Z</dcterms:modified>
</cp:coreProperties>
</file>