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5" i="1" l="1"/>
  <c r="E37" i="1" l="1"/>
  <c r="E21" i="1" l="1"/>
  <c r="E26" i="1" l="1"/>
  <c r="E31" i="1" l="1"/>
  <c r="E22" i="1" l="1"/>
  <c r="E15" i="1" l="1"/>
  <c r="E17" i="1" l="1"/>
  <c r="E36" i="1" l="1"/>
  <c r="E19" i="1" l="1"/>
  <c r="E25" i="1" l="1"/>
  <c r="E18" i="1" l="1"/>
  <c r="E7" i="1" l="1"/>
  <c r="E9" i="1" l="1"/>
  <c r="E29" i="1" l="1"/>
  <c r="E28" i="1" l="1"/>
  <c r="E14" i="1" l="1"/>
  <c r="E13" i="1"/>
  <c r="E20" i="1"/>
  <c r="E35" i="1"/>
  <c r="E16" i="1"/>
  <c r="E8" i="1"/>
  <c r="E27" i="1"/>
  <c r="E24" i="1"/>
  <c r="E38" i="1"/>
  <c r="E34" i="1"/>
  <c r="E10" i="1"/>
  <c r="E33" i="1"/>
  <c r="E6" i="1"/>
  <c r="E23" i="1"/>
  <c r="E12" i="1"/>
  <c r="E32" i="1"/>
  <c r="E11" i="1"/>
  <c r="E30" i="1"/>
</calcChain>
</file>

<file path=xl/sharedStrings.xml><?xml version="1.0" encoding="utf-8"?>
<sst xmlns="http://schemas.openxmlformats.org/spreadsheetml/2006/main" count="75" uniqueCount="32">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</sst>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topLeftCell="A13" zoomScaleNormal="100" workbookViewId="0">
      <selection activeCell="K15" sqref="K15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27</v>
      </c>
      <c r="C3" s="20" t="s">
        <v>28</v>
      </c>
      <c r="D3" s="13"/>
      <c r="E3" s="38" t="s">
        <v>24</v>
      </c>
      <c r="F3" s="3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9">
        <v>33</v>
      </c>
      <c r="B5" s="30">
        <v>17536438997</v>
      </c>
      <c r="C5" s="31">
        <v>45849</v>
      </c>
      <c r="D5" s="30">
        <v>4.5</v>
      </c>
      <c r="E5" s="36">
        <f>RANK(D5,$D$5:$D$54)+COUNTIF($D$5:D5,D5)-1</f>
        <v>1</v>
      </c>
      <c r="F5" s="33" t="s">
        <v>29</v>
      </c>
    </row>
    <row r="6" spans="1:6" ht="33.75" x14ac:dyDescent="0.25">
      <c r="A6" s="29">
        <v>9</v>
      </c>
      <c r="B6" s="30">
        <v>15397097705</v>
      </c>
      <c r="C6" s="31">
        <v>45837</v>
      </c>
      <c r="D6" s="36">
        <v>4.3</v>
      </c>
      <c r="E6" s="36">
        <f>RANK(D6,$D$5:$D$54)+COUNTIF($D$5:D6,D6)-1</f>
        <v>2</v>
      </c>
      <c r="F6" s="43" t="s">
        <v>30</v>
      </c>
    </row>
    <row r="7" spans="1:6" x14ac:dyDescent="0.25">
      <c r="A7" s="29">
        <v>10</v>
      </c>
      <c r="B7" s="30">
        <v>16988280038</v>
      </c>
      <c r="C7" s="31">
        <v>45838</v>
      </c>
      <c r="D7" s="36">
        <v>4.2699999999999996</v>
      </c>
      <c r="E7" s="36">
        <f>RANK(D7,$D$5:$D$54)+COUNTIF($D$5:D7,D7)-1</f>
        <v>3</v>
      </c>
      <c r="F7" s="33" t="s">
        <v>29</v>
      </c>
    </row>
    <row r="8" spans="1:6" x14ac:dyDescent="0.25">
      <c r="A8" s="29">
        <v>22</v>
      </c>
      <c r="B8" s="30">
        <v>15584052171</v>
      </c>
      <c r="C8" s="31">
        <v>45845</v>
      </c>
      <c r="D8" s="30">
        <v>4.26</v>
      </c>
      <c r="E8" s="36">
        <f>RANK(D8,$D$5:$D$54)+COUNTIF($D$5:D8,D8)-1</f>
        <v>4</v>
      </c>
      <c r="F8" s="34" t="s">
        <v>29</v>
      </c>
    </row>
    <row r="9" spans="1:6" x14ac:dyDescent="0.25">
      <c r="A9" s="29">
        <v>7</v>
      </c>
      <c r="B9" s="30">
        <v>16903366985</v>
      </c>
      <c r="C9" s="31">
        <v>45841</v>
      </c>
      <c r="D9" s="30">
        <v>4.2</v>
      </c>
      <c r="E9" s="36">
        <f>RANK(D9,$D$5:$D$54)+COUNTIF($D$5:D9,D9)-1</f>
        <v>5</v>
      </c>
      <c r="F9" s="33" t="s">
        <v>29</v>
      </c>
    </row>
    <row r="10" spans="1:6" x14ac:dyDescent="0.25">
      <c r="A10" s="29">
        <v>12</v>
      </c>
      <c r="B10" s="30">
        <v>18151757374</v>
      </c>
      <c r="C10" s="31">
        <v>45842</v>
      </c>
      <c r="D10" s="30">
        <v>4.2</v>
      </c>
      <c r="E10" s="36">
        <f>RANK(D10,$D$5:$D$54)+COUNTIF($D$5:D10,D10)-1</f>
        <v>6</v>
      </c>
      <c r="F10" s="33"/>
    </row>
    <row r="11" spans="1:6" x14ac:dyDescent="0.25">
      <c r="A11" s="29">
        <v>2</v>
      </c>
      <c r="B11" s="30">
        <v>15775634408</v>
      </c>
      <c r="C11" s="32">
        <v>45833</v>
      </c>
      <c r="D11" s="36">
        <v>4.0999999999999996</v>
      </c>
      <c r="E11" s="36">
        <f>RANK(D11,$D$5:$D$54)+COUNTIF($D$5:D11,D11)-1</f>
        <v>7</v>
      </c>
      <c r="F11" s="33" t="s">
        <v>29</v>
      </c>
    </row>
    <row r="12" spans="1:6" x14ac:dyDescent="0.25">
      <c r="A12" s="29">
        <v>5</v>
      </c>
      <c r="B12" s="30">
        <v>17769616537</v>
      </c>
      <c r="C12" s="31">
        <v>45840</v>
      </c>
      <c r="D12" s="36">
        <v>4</v>
      </c>
      <c r="E12" s="36">
        <f>RANK(D12,$D$5:$D$54)+COUNTIF($D$5:D12,D12)-1</f>
        <v>8</v>
      </c>
      <c r="F12" s="30"/>
    </row>
    <row r="13" spans="1:6" x14ac:dyDescent="0.25">
      <c r="A13" s="29">
        <v>31</v>
      </c>
      <c r="B13" s="30">
        <v>16971892836</v>
      </c>
      <c r="C13" s="31">
        <v>45849</v>
      </c>
      <c r="D13" s="30">
        <v>3.89</v>
      </c>
      <c r="E13" s="36">
        <f>RANK(D13,$D$5:$D$54)+COUNTIF($D$5:D13,D13)-1</f>
        <v>9</v>
      </c>
      <c r="F13" s="33"/>
    </row>
    <row r="14" spans="1:6" x14ac:dyDescent="0.25">
      <c r="A14" s="29">
        <v>34</v>
      </c>
      <c r="B14" s="30">
        <v>15727095283</v>
      </c>
      <c r="C14" s="31">
        <v>45118</v>
      </c>
      <c r="D14" s="30">
        <v>3.88</v>
      </c>
      <c r="E14" s="36">
        <f>RANK(D14,$D$5:$D$54)+COUNTIF($D$5:D14,D14)-1</f>
        <v>10</v>
      </c>
      <c r="F14" s="33"/>
    </row>
    <row r="15" spans="1:6" x14ac:dyDescent="0.25">
      <c r="A15" s="29">
        <v>23</v>
      </c>
      <c r="B15" s="30">
        <v>17618230776</v>
      </c>
      <c r="C15" s="31">
        <v>45846</v>
      </c>
      <c r="D15" s="36">
        <v>3.85</v>
      </c>
      <c r="E15" s="36">
        <f>RANK(D15,$D$5:$D$54)+COUNTIF($D$5:D15,D15)-1</f>
        <v>11</v>
      </c>
      <c r="F15" s="33" t="s">
        <v>29</v>
      </c>
    </row>
    <row r="16" spans="1:6" x14ac:dyDescent="0.25">
      <c r="A16" s="29">
        <v>25</v>
      </c>
      <c r="B16" s="30">
        <v>16579040898</v>
      </c>
      <c r="C16" s="31">
        <v>45846</v>
      </c>
      <c r="D16" s="30">
        <v>3.85</v>
      </c>
      <c r="E16" s="36">
        <f>RANK(D16,$D$5:$D$54)+COUNTIF($D$5:D16,D16)-1</f>
        <v>12</v>
      </c>
      <c r="F16" s="33" t="s">
        <v>29</v>
      </c>
    </row>
    <row r="17" spans="1:6" x14ac:dyDescent="0.25">
      <c r="A17" s="29">
        <v>18</v>
      </c>
      <c r="B17" s="30">
        <v>16798856461</v>
      </c>
      <c r="C17" s="31">
        <v>45843</v>
      </c>
      <c r="D17" s="30">
        <v>3.83</v>
      </c>
      <c r="E17" s="36">
        <f>RANK(D17,$D$5:$D$54)+COUNTIF($D$5:D17,D17)-1</f>
        <v>13</v>
      </c>
      <c r="F17" s="33" t="s">
        <v>29</v>
      </c>
    </row>
    <row r="18" spans="1:6" x14ac:dyDescent="0.25">
      <c r="A18" s="29">
        <v>13</v>
      </c>
      <c r="B18" s="30">
        <v>16791011978</v>
      </c>
      <c r="C18" s="31">
        <v>45842</v>
      </c>
      <c r="D18" s="30">
        <v>3.75</v>
      </c>
      <c r="E18" s="36">
        <f>RANK(D18,$D$5:$D$54)+COUNTIF($D$5:D18,D18)-1</f>
        <v>14</v>
      </c>
      <c r="F18" s="33"/>
    </row>
    <row r="19" spans="1:6" x14ac:dyDescent="0.25">
      <c r="A19" s="29">
        <v>16</v>
      </c>
      <c r="B19" s="30">
        <v>17468860118</v>
      </c>
      <c r="C19" s="31">
        <v>45845</v>
      </c>
      <c r="D19" s="30">
        <v>3.7</v>
      </c>
      <c r="E19" s="36">
        <f>RANK(D19,$D$5:$D$54)+COUNTIF($D$5:D19,D19)-1</f>
        <v>15</v>
      </c>
      <c r="F19" s="33"/>
    </row>
    <row r="20" spans="1:6" x14ac:dyDescent="0.25">
      <c r="A20" s="29">
        <v>29</v>
      </c>
      <c r="B20" s="30">
        <v>17171756679</v>
      </c>
      <c r="C20" s="31">
        <v>45848</v>
      </c>
      <c r="D20" s="30">
        <v>3.7</v>
      </c>
      <c r="E20" s="36">
        <f>RANK(D20,$D$5:$D$54)+COUNTIF($D$5:D20,D20)-1</f>
        <v>16</v>
      </c>
      <c r="F20" s="33" t="s">
        <v>29</v>
      </c>
    </row>
    <row r="21" spans="1:6" x14ac:dyDescent="0.25">
      <c r="A21" s="29">
        <v>30</v>
      </c>
      <c r="B21" s="30">
        <v>15513001107</v>
      </c>
      <c r="C21" s="31">
        <v>45849</v>
      </c>
      <c r="D21" s="30">
        <v>3.68</v>
      </c>
      <c r="E21" s="36">
        <f>RANK(D21,$D$5:$D$54)+COUNTIF($D$5:D21,D21)-1</f>
        <v>17</v>
      </c>
      <c r="F21" s="34"/>
    </row>
    <row r="22" spans="1:6" ht="33.75" x14ac:dyDescent="0.25">
      <c r="A22" s="29">
        <v>24</v>
      </c>
      <c r="B22" s="30">
        <v>17224542349</v>
      </c>
      <c r="C22" s="31">
        <v>45842</v>
      </c>
      <c r="D22" s="30">
        <v>3.66</v>
      </c>
      <c r="E22" s="36">
        <f>RANK(D22,$D$5:$D$54)+COUNTIF($D$5:D22,D22)-1</f>
        <v>18</v>
      </c>
      <c r="F22" s="34" t="s">
        <v>30</v>
      </c>
    </row>
    <row r="23" spans="1:6" x14ac:dyDescent="0.25">
      <c r="A23" s="29">
        <v>8</v>
      </c>
      <c r="B23" s="30">
        <v>16151290841</v>
      </c>
      <c r="C23" s="31">
        <v>45838</v>
      </c>
      <c r="D23" s="36">
        <v>3.65</v>
      </c>
      <c r="E23" s="36">
        <f>RANK(D23,$D$5:$D$54)+COUNTIF($D$5:D23,D23)-1</f>
        <v>19</v>
      </c>
      <c r="F23" s="33" t="s">
        <v>29</v>
      </c>
    </row>
    <row r="24" spans="1:6" x14ac:dyDescent="0.25">
      <c r="A24" s="29">
        <v>20</v>
      </c>
      <c r="B24" s="30">
        <v>15793893333</v>
      </c>
      <c r="C24" s="31">
        <v>45845</v>
      </c>
      <c r="D24" s="30">
        <v>3.63</v>
      </c>
      <c r="E24" s="36">
        <f>RANK(D24,$D$5:$D$54)+COUNTIF($D$5:D24,D24)-1</f>
        <v>20</v>
      </c>
      <c r="F24" s="33" t="s">
        <v>29</v>
      </c>
    </row>
    <row r="25" spans="1:6" s="37" customFormat="1" x14ac:dyDescent="0.25">
      <c r="A25" s="29">
        <v>14</v>
      </c>
      <c r="B25" s="30">
        <v>16831981703</v>
      </c>
      <c r="C25" s="31">
        <v>45842</v>
      </c>
      <c r="D25" s="36">
        <v>3.57</v>
      </c>
      <c r="E25" s="36">
        <f>RANK(D25,$D$5:$D$54)+COUNTIF($D$5:D25,D25)-1</f>
        <v>21</v>
      </c>
      <c r="F25" s="33" t="s">
        <v>29</v>
      </c>
    </row>
    <row r="26" spans="1:6" ht="33.75" x14ac:dyDescent="0.25">
      <c r="A26" s="29">
        <v>27</v>
      </c>
      <c r="B26" s="30">
        <v>17263384174</v>
      </c>
      <c r="C26" s="31">
        <v>45848</v>
      </c>
      <c r="D26" s="30">
        <v>3.57</v>
      </c>
      <c r="E26" s="36">
        <f>RANK(D26,$D$5:$D$54)+COUNTIF($D$5:D26,D26)-1</f>
        <v>22</v>
      </c>
      <c r="F26" s="34" t="s">
        <v>30</v>
      </c>
    </row>
    <row r="27" spans="1:6" x14ac:dyDescent="0.25">
      <c r="A27" s="29">
        <v>21</v>
      </c>
      <c r="B27" s="30">
        <v>16627078284</v>
      </c>
      <c r="C27" s="31">
        <v>45845</v>
      </c>
      <c r="D27" s="30">
        <v>3.55</v>
      </c>
      <c r="E27" s="36">
        <f>RANK(D27,$D$5:$D$54)+COUNTIF($D$5:D27,D27)-1</f>
        <v>23</v>
      </c>
      <c r="F27" s="33" t="s">
        <v>29</v>
      </c>
    </row>
    <row r="28" spans="1:6" ht="33.75" x14ac:dyDescent="0.25">
      <c r="A28" s="29">
        <v>3</v>
      </c>
      <c r="B28" s="30">
        <v>14179164367</v>
      </c>
      <c r="C28" s="31">
        <v>45835</v>
      </c>
      <c r="D28" s="36">
        <v>3.45</v>
      </c>
      <c r="E28" s="36">
        <f>RANK(D28,$D$5:$D$54)+COUNTIF($D$5:D28,D28)-1</f>
        <v>24</v>
      </c>
      <c r="F28" s="34" t="s">
        <v>30</v>
      </c>
    </row>
    <row r="29" spans="1:6" x14ac:dyDescent="0.25">
      <c r="A29" s="29">
        <v>6</v>
      </c>
      <c r="B29" s="30">
        <v>18838984558</v>
      </c>
      <c r="C29" s="31">
        <v>45837</v>
      </c>
      <c r="D29" s="36">
        <v>3.4</v>
      </c>
      <c r="E29" s="36">
        <f>RANK(D29,$D$5:$D$54)+COUNTIF($D$5:D29,D29)-1</f>
        <v>25</v>
      </c>
      <c r="F29" s="33" t="s">
        <v>29</v>
      </c>
    </row>
    <row r="30" spans="1:6" x14ac:dyDescent="0.25">
      <c r="A30" s="29">
        <v>1</v>
      </c>
      <c r="B30" s="30">
        <v>17156063358</v>
      </c>
      <c r="C30" s="31">
        <v>45832</v>
      </c>
      <c r="D30" s="36">
        <v>3.38</v>
      </c>
      <c r="E30" s="36">
        <f>RANK(D30,$D$5:$D$54)+COUNTIF($D$5:D30,D30)-1</f>
        <v>26</v>
      </c>
      <c r="F30" s="34"/>
    </row>
    <row r="31" spans="1:6" x14ac:dyDescent="0.25">
      <c r="A31" s="29">
        <v>26</v>
      </c>
      <c r="B31" s="30">
        <v>16840207361</v>
      </c>
      <c r="C31" s="31">
        <v>45847</v>
      </c>
      <c r="D31" s="30">
        <v>3.36</v>
      </c>
      <c r="E31" s="36">
        <f>RANK(D31,$D$5:$D$54)+COUNTIF($D$5:D31,D31)-1</f>
        <v>27</v>
      </c>
      <c r="F31" s="34" t="s">
        <v>29</v>
      </c>
    </row>
    <row r="32" spans="1:6" x14ac:dyDescent="0.25">
      <c r="A32" s="29">
        <v>4</v>
      </c>
      <c r="B32" s="30">
        <v>16771506993</v>
      </c>
      <c r="C32" s="31">
        <v>45840</v>
      </c>
      <c r="D32" s="36">
        <v>3.35</v>
      </c>
      <c r="E32" s="36">
        <f>RANK(D32,$D$5:$D$54)+COUNTIF($D$5:D32,D32)-1</f>
        <v>28</v>
      </c>
      <c r="F32" s="33" t="s">
        <v>29</v>
      </c>
    </row>
    <row r="33" spans="1:6" x14ac:dyDescent="0.25">
      <c r="A33" s="29">
        <v>11</v>
      </c>
      <c r="B33" s="30">
        <v>16144291347</v>
      </c>
      <c r="C33" s="31">
        <v>45842</v>
      </c>
      <c r="D33" s="36">
        <v>3.35</v>
      </c>
      <c r="E33" s="36">
        <f>RANK(D33,$D$5:$D$54)+COUNTIF($D$5:D33,D33)-1</f>
        <v>29</v>
      </c>
      <c r="F33" s="33"/>
    </row>
    <row r="34" spans="1:6" x14ac:dyDescent="0.25">
      <c r="A34" s="29">
        <v>15</v>
      </c>
      <c r="B34" s="30">
        <v>16862149092</v>
      </c>
      <c r="C34" s="31">
        <v>45839</v>
      </c>
      <c r="D34" s="30">
        <v>3.3</v>
      </c>
      <c r="E34" s="36">
        <f>RANK(D34,$D$5:$D$54)+COUNTIF($D$5:D34,D34)-1</f>
        <v>30</v>
      </c>
      <c r="F34" s="33" t="s">
        <v>29</v>
      </c>
    </row>
    <row r="35" spans="1:6" x14ac:dyDescent="0.25">
      <c r="A35" s="29">
        <v>28</v>
      </c>
      <c r="B35" s="30">
        <v>15506990985</v>
      </c>
      <c r="C35" s="31">
        <v>45847</v>
      </c>
      <c r="D35" s="30">
        <v>3.2</v>
      </c>
      <c r="E35" s="36">
        <f>RANK(D35,$D$5:$D$54)+COUNTIF($D$5:D35,D35)-1</f>
        <v>31</v>
      </c>
      <c r="F35" s="33" t="s">
        <v>29</v>
      </c>
    </row>
    <row r="36" spans="1:6" x14ac:dyDescent="0.25">
      <c r="A36" s="29">
        <v>17</v>
      </c>
      <c r="B36" s="30">
        <v>17988117540</v>
      </c>
      <c r="C36" s="31">
        <v>45845</v>
      </c>
      <c r="D36" s="30">
        <v>3.15</v>
      </c>
      <c r="E36" s="36">
        <f>RANK(D36,$D$5:$D$54)+COUNTIF($D$5:D36,D36)-1</f>
        <v>32</v>
      </c>
      <c r="F36" s="33"/>
    </row>
    <row r="37" spans="1:6" x14ac:dyDescent="0.25">
      <c r="A37" s="29">
        <v>32</v>
      </c>
      <c r="B37" s="30">
        <v>16876960845</v>
      </c>
      <c r="C37" s="31">
        <v>45849</v>
      </c>
      <c r="D37" s="30">
        <v>3.15</v>
      </c>
      <c r="E37" s="36">
        <f>RANK(D37,$D$5:$D$54)+COUNTIF($D$5:D37,D37)-1</f>
        <v>33</v>
      </c>
      <c r="F37" s="33" t="s">
        <v>29</v>
      </c>
    </row>
    <row r="38" spans="1:6" x14ac:dyDescent="0.25">
      <c r="A38" s="29">
        <v>19</v>
      </c>
      <c r="B38" s="30">
        <v>16969110612</v>
      </c>
      <c r="C38" s="31">
        <v>45845</v>
      </c>
      <c r="D38" s="30">
        <v>3.05</v>
      </c>
      <c r="E38" s="36">
        <f>RANK(D38,$D$5:$D$54)+COUNTIF($D$5:D38,D38)-1</f>
        <v>34</v>
      </c>
      <c r="F38" s="33"/>
    </row>
    <row r="39" spans="1:6" x14ac:dyDescent="0.25">
      <c r="A39" s="29">
        <v>35</v>
      </c>
      <c r="B39" s="30"/>
      <c r="C39" s="35"/>
      <c r="D39" s="30"/>
      <c r="E39" s="36"/>
      <c r="F39" s="33"/>
    </row>
    <row r="40" spans="1:6" x14ac:dyDescent="0.25">
      <c r="A40" s="29">
        <v>36</v>
      </c>
      <c r="B40" s="30"/>
      <c r="C40" s="35"/>
      <c r="D40" s="30"/>
      <c r="E40" s="36"/>
      <c r="F40" s="34"/>
    </row>
    <row r="41" spans="1:6" x14ac:dyDescent="0.25">
      <c r="A41" s="29">
        <v>37</v>
      </c>
      <c r="B41" s="30"/>
      <c r="C41" s="35"/>
      <c r="D41" s="30"/>
      <c r="E41" s="36"/>
      <c r="F41" s="34"/>
    </row>
    <row r="42" spans="1:6" x14ac:dyDescent="0.25">
      <c r="A42" s="29">
        <v>38</v>
      </c>
      <c r="B42" s="30"/>
      <c r="C42" s="35"/>
      <c r="D42" s="30"/>
      <c r="E42" s="36"/>
      <c r="F42" s="33"/>
    </row>
    <row r="43" spans="1:6" x14ac:dyDescent="0.25">
      <c r="A43" s="29">
        <v>39</v>
      </c>
      <c r="B43" s="30"/>
      <c r="C43" s="35"/>
      <c r="D43" s="30"/>
      <c r="E43" s="36"/>
      <c r="F43" s="33"/>
    </row>
    <row r="44" spans="1:6" x14ac:dyDescent="0.25">
      <c r="A44" s="29">
        <v>40</v>
      </c>
      <c r="B44" s="30"/>
      <c r="C44" s="31"/>
      <c r="D44" s="30"/>
      <c r="E44" s="36"/>
      <c r="F44" s="34"/>
    </row>
    <row r="45" spans="1:6" x14ac:dyDescent="0.25">
      <c r="A45" s="29">
        <v>41</v>
      </c>
      <c r="B45" s="30"/>
      <c r="C45" s="31"/>
      <c r="D45" s="30"/>
      <c r="E45" s="36"/>
      <c r="F45" s="33"/>
    </row>
    <row r="46" spans="1:6" x14ac:dyDescent="0.25">
      <c r="A46" s="29">
        <v>42</v>
      </c>
      <c r="B46" s="30"/>
      <c r="C46" s="31"/>
      <c r="D46" s="30"/>
      <c r="E46" s="36"/>
      <c r="F46" s="34"/>
    </row>
    <row r="47" spans="1:6" x14ac:dyDescent="0.25">
      <c r="A47" s="29">
        <v>43</v>
      </c>
      <c r="B47" s="30"/>
      <c r="C47" s="31"/>
      <c r="D47" s="30"/>
      <c r="E47" s="24"/>
      <c r="F47" s="34"/>
    </row>
    <row r="48" spans="1:6" x14ac:dyDescent="0.25">
      <c r="A48" s="29">
        <v>44</v>
      </c>
      <c r="B48" s="17"/>
      <c r="C48" s="28"/>
      <c r="D48" s="17"/>
      <c r="E48" s="24"/>
      <c r="F48" s="27"/>
    </row>
    <row r="49" spans="1:6" x14ac:dyDescent="0.25">
      <c r="A49" s="29">
        <v>45</v>
      </c>
      <c r="B49" s="21"/>
      <c r="C49" s="23"/>
      <c r="D49" s="21"/>
      <c r="E49" s="24"/>
      <c r="F49" s="26"/>
    </row>
    <row r="50" spans="1:6" x14ac:dyDescent="0.25">
      <c r="A50" s="29">
        <v>46</v>
      </c>
      <c r="B50" s="17"/>
      <c r="C50" s="28"/>
      <c r="D50" s="17"/>
      <c r="E50" s="24"/>
      <c r="F50" s="27"/>
    </row>
    <row r="51" spans="1:6" x14ac:dyDescent="0.25">
      <c r="A51" s="29">
        <v>47</v>
      </c>
      <c r="B51" s="17"/>
      <c r="C51" s="28"/>
      <c r="D51" s="17"/>
      <c r="E51" s="24"/>
      <c r="F51" s="25"/>
    </row>
    <row r="52" spans="1:6" x14ac:dyDescent="0.25">
      <c r="A52" s="29">
        <v>48</v>
      </c>
      <c r="B52" s="30"/>
      <c r="C52" s="31"/>
      <c r="D52" s="30"/>
      <c r="E52" s="24"/>
      <c r="F52" s="33"/>
    </row>
    <row r="53" spans="1:6" x14ac:dyDescent="0.25">
      <c r="A53" s="29">
        <v>49</v>
      </c>
      <c r="B53" s="17"/>
      <c r="C53" s="28"/>
      <c r="D53" s="17"/>
      <c r="E53" s="24"/>
      <c r="F53" s="17"/>
    </row>
    <row r="54" spans="1:6" x14ac:dyDescent="0.25">
      <c r="A54" s="29">
        <v>50</v>
      </c>
      <c r="B54" s="21"/>
      <c r="C54" s="23"/>
      <c r="D54" s="21"/>
      <c r="E54" s="24"/>
      <c r="F54" s="22"/>
    </row>
  </sheetData>
  <autoFilter ref="E4:E54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4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4"/>
      <c r="B8" s="39" t="s">
        <v>25</v>
      </c>
      <c r="C8" s="39"/>
      <c r="D8" s="39"/>
      <c r="E8" s="39"/>
      <c r="F8" s="39"/>
      <c r="G8" s="39"/>
      <c r="H8" s="39"/>
    </row>
    <row r="9" spans="1:8" ht="15.75" customHeight="1" x14ac:dyDescent="0.25">
      <c r="A9" s="14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8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8"/>
      <c r="B8" s="39" t="s">
        <v>25</v>
      </c>
      <c r="C8" s="39"/>
      <c r="D8" s="39"/>
      <c r="E8" s="39"/>
      <c r="F8" s="39"/>
      <c r="G8" s="39"/>
      <c r="H8" s="39"/>
    </row>
    <row r="9" spans="1:8" x14ac:dyDescent="0.25">
      <c r="A9" s="18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2025-07-11T09:17:44Z</dcterms:modified>
</cp:coreProperties>
</file>